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19440" windowHeight="7935"/>
  </bookViews>
  <sheets>
    <sheet name="VALID" sheetId="2" r:id="rId1"/>
  </sheets>
  <definedNames>
    <definedName name="_xlnm._FilterDatabase" localSheetId="0" hidden="1">VALID!$A$3:$K$29</definedName>
  </definedNames>
  <calcPr calcId="124519"/>
</workbook>
</file>

<file path=xl/calcChain.xml><?xml version="1.0" encoding="utf-8"?>
<calcChain xmlns="http://schemas.openxmlformats.org/spreadsheetml/2006/main">
  <c r="I5" i="2"/>
  <c r="J5"/>
  <c r="I6"/>
  <c r="J6"/>
  <c r="I7"/>
  <c r="J7"/>
  <c r="I8"/>
  <c r="J8"/>
  <c r="I9"/>
  <c r="J9"/>
  <c r="I10"/>
  <c r="J10" s="1"/>
  <c r="I11"/>
  <c r="J11"/>
  <c r="I12"/>
  <c r="J12" s="1"/>
  <c r="I13"/>
  <c r="J13"/>
  <c r="I14"/>
  <c r="J14" s="1"/>
  <c r="I15"/>
  <c r="J15"/>
  <c r="I16"/>
  <c r="J16" s="1"/>
  <c r="I17"/>
  <c r="J17"/>
  <c r="I18"/>
  <c r="J18" s="1"/>
  <c r="I19"/>
  <c r="J19"/>
  <c r="I20"/>
  <c r="J20" s="1"/>
  <c r="I21"/>
  <c r="J21"/>
  <c r="I22"/>
  <c r="J22" s="1"/>
  <c r="I23"/>
  <c r="J23"/>
  <c r="I24"/>
  <c r="J24" s="1"/>
  <c r="I25"/>
  <c r="J25"/>
  <c r="I26"/>
  <c r="J26" s="1"/>
  <c r="I27"/>
  <c r="J27"/>
  <c r="I28"/>
  <c r="J28" s="1"/>
  <c r="I29"/>
  <c r="J29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I4"/>
  <c r="J4" s="1"/>
  <c r="H4"/>
</calcChain>
</file>

<file path=xl/sharedStrings.xml><?xml version="1.0" encoding="utf-8"?>
<sst xmlns="http://schemas.openxmlformats.org/spreadsheetml/2006/main" count="117" uniqueCount="65">
  <si>
    <t>jktLFkku iSjk esfMdy dkSfly }kjk tkjh iaft;uksa dh lwpuk dk fooj.k</t>
  </si>
  <si>
    <t>Sr no</t>
  </si>
  <si>
    <t xml:space="preserve">Name </t>
  </si>
  <si>
    <t>Father Name</t>
  </si>
  <si>
    <t>Date Of Birth</t>
  </si>
  <si>
    <t xml:space="preserve">Registration No </t>
  </si>
  <si>
    <t>Registration Date</t>
  </si>
  <si>
    <t>DEEPAK SHARMA</t>
  </si>
  <si>
    <t>BHANWAR LAL SHARMA</t>
  </si>
  <si>
    <t>ANKIT KUMAR SAINI</t>
  </si>
  <si>
    <t>GIRDHARI LAL SAINI</t>
  </si>
  <si>
    <t>SACHIN KUMAR SHARMA</t>
  </si>
  <si>
    <t>MANOHAR LAL SHARMA</t>
  </si>
  <si>
    <t>MUKESH CHOUDHARY</t>
  </si>
  <si>
    <t>JAWAHAR LAL CHOUDHARY</t>
  </si>
  <si>
    <t>RAVINDRA KUMAR</t>
  </si>
  <si>
    <t>JAGDISH PRASAD</t>
  </si>
  <si>
    <t>RAMAVATAR SAINI</t>
  </si>
  <si>
    <t>RAMCHANDER SAINI</t>
  </si>
  <si>
    <t>SOURABH KUMAR MOURYA</t>
  </si>
  <si>
    <t>TULSI RAM MOURYA</t>
  </si>
  <si>
    <t>PUSHPENDRA KUMAR BHATRA</t>
  </si>
  <si>
    <t>BORENDRA SINGH BHATRA</t>
  </si>
  <si>
    <t>RAKESH KUMAR BHATI</t>
  </si>
  <si>
    <t>SHAMBHU LAL BHATI</t>
  </si>
  <si>
    <t>AKANSHA CHOUDHARY</t>
  </si>
  <si>
    <t>ARUN KUMAR CHOUDHARY</t>
  </si>
  <si>
    <t>SUNIL VERMA</t>
  </si>
  <si>
    <t>BALBEER SINGH</t>
  </si>
  <si>
    <t>SUBHASH CHANDRA SAINI</t>
  </si>
  <si>
    <t>SHANKAR LAL SAINI</t>
  </si>
  <si>
    <t>RAMESH KUMAR CHOUHAN</t>
  </si>
  <si>
    <t>OM PRAKASH CHOUHAN</t>
  </si>
  <si>
    <t>SUBHASH MAAN</t>
  </si>
  <si>
    <t>BAIRU MAAN</t>
  </si>
  <si>
    <t>KULDEEP CHOUHAN</t>
  </si>
  <si>
    <t>GOVIND LAL CHOUHAN</t>
  </si>
  <si>
    <t>POOJA KUMAWAT</t>
  </si>
  <si>
    <t>NAVAL KISHOR KUMAWAT</t>
  </si>
  <si>
    <t>MUKESH KUMAR SHARMA</t>
  </si>
  <si>
    <t>MOHAN LAL SHARMA</t>
  </si>
  <si>
    <t>MANOJ KUMAR</t>
  </si>
  <si>
    <t>MAKKHAN LAL</t>
  </si>
  <si>
    <t>Valid Upto</t>
  </si>
  <si>
    <t>JAYANT SHARMA</t>
  </si>
  <si>
    <t>ANAND SHARMA</t>
  </si>
  <si>
    <t>YOGESH KUMAR</t>
  </si>
  <si>
    <t>NAND RAM</t>
  </si>
  <si>
    <t>DEEPAK NAMA</t>
  </si>
  <si>
    <t>BANWARI LAL NAMA</t>
  </si>
  <si>
    <t>CHETAN SHARMA</t>
  </si>
  <si>
    <t>PREM CHAND SHARMA</t>
  </si>
  <si>
    <t>VIMAL SAINI</t>
  </si>
  <si>
    <t>JAGDISH PRASAD SAINI</t>
  </si>
  <si>
    <t>ABHISHEK SAINI</t>
  </si>
  <si>
    <t>GANGA SHANKAR SAINI</t>
  </si>
  <si>
    <t>MOHD. FAIZAL PATHAN</t>
  </si>
  <si>
    <t>AMINUDDIN PATHAN</t>
  </si>
  <si>
    <t>FIRDOS PATHAN</t>
  </si>
  <si>
    <t>ISMAIL KHAN</t>
  </si>
  <si>
    <t>Cath Lab Technology</t>
  </si>
  <si>
    <t>Renewal Date</t>
  </si>
  <si>
    <t>Paramedical Professional in</t>
  </si>
  <si>
    <t>State of Study</t>
  </si>
  <si>
    <t>Rajasthan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</si>
</sst>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DevLys 010"/>
    </font>
    <font>
      <b/>
      <sz val="8"/>
      <name val="Times New Roman"/>
      <family val="1"/>
    </font>
    <font>
      <sz val="8"/>
      <name val="Times New Roman"/>
      <family val="1"/>
    </font>
    <font>
      <sz val="8"/>
      <color theme="1"/>
      <name val="Times New Roman"/>
      <family val="1"/>
    </font>
    <font>
      <b/>
      <sz val="18"/>
      <color theme="1"/>
      <name val="DevLys 010"/>
    </font>
    <font>
      <b/>
      <sz val="16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workbookViewId="0">
      <selection activeCell="B2" sqref="B2:J2"/>
    </sheetView>
  </sheetViews>
  <sheetFormatPr defaultRowHeight="12"/>
  <cols>
    <col min="1" max="1" width="9.5703125" style="1" bestFit="1" customWidth="1"/>
    <col min="2" max="2" width="22.42578125" style="1" bestFit="1" customWidth="1"/>
    <col min="3" max="3" width="22.140625" style="1" bestFit="1" customWidth="1"/>
    <col min="4" max="4" width="9.140625" style="1" customWidth="1"/>
    <col min="5" max="5" width="15.5703125" style="1" bestFit="1" customWidth="1"/>
    <col min="6" max="6" width="10.42578125" style="1" customWidth="1"/>
    <col min="7" max="7" width="13" style="1" bestFit="1" customWidth="1"/>
    <col min="8" max="10" width="9.140625" style="1"/>
    <col min="11" max="11" width="16" style="1" bestFit="1" customWidth="1"/>
    <col min="12" max="16384" width="9.140625" style="1"/>
  </cols>
  <sheetData>
    <row r="1" spans="1:11" ht="23.25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ht="20.25">
      <c r="A2" s="12"/>
      <c r="B2" s="14" t="s">
        <v>60</v>
      </c>
      <c r="C2" s="15"/>
      <c r="D2" s="15"/>
      <c r="E2" s="15"/>
      <c r="F2" s="15"/>
      <c r="G2" s="15"/>
      <c r="H2" s="15"/>
      <c r="I2" s="15"/>
      <c r="J2" s="16"/>
      <c r="K2" s="12"/>
    </row>
    <row r="3" spans="1:11" s="11" customFormat="1" ht="21">
      <c r="A3" s="2" t="s">
        <v>1</v>
      </c>
      <c r="B3" s="2" t="s">
        <v>2</v>
      </c>
      <c r="C3" s="2" t="s">
        <v>3</v>
      </c>
      <c r="D3" s="2" t="s">
        <v>4</v>
      </c>
      <c r="E3" s="2" t="s">
        <v>62</v>
      </c>
      <c r="F3" s="2" t="s">
        <v>5</v>
      </c>
      <c r="G3" s="2" t="s">
        <v>6</v>
      </c>
      <c r="H3" s="2" t="s">
        <v>43</v>
      </c>
      <c r="I3" s="2" t="s">
        <v>61</v>
      </c>
      <c r="J3" s="2" t="s">
        <v>43</v>
      </c>
      <c r="K3" s="2" t="s">
        <v>63</v>
      </c>
    </row>
    <row r="4" spans="1:11" ht="26.1" customHeight="1">
      <c r="A4" s="4">
        <v>1</v>
      </c>
      <c r="B4" s="5" t="s">
        <v>21</v>
      </c>
      <c r="C4" s="5" t="s">
        <v>22</v>
      </c>
      <c r="D4" s="6">
        <v>30986</v>
      </c>
      <c r="E4" s="4" t="s">
        <v>60</v>
      </c>
      <c r="F4" s="7">
        <v>1</v>
      </c>
      <c r="G4" s="8">
        <v>43580</v>
      </c>
      <c r="H4" s="6">
        <f>DATE(YEAR(G4)+5,MONTH(G4),DAY((G4)-1))</f>
        <v>45406</v>
      </c>
      <c r="I4" s="3">
        <f t="shared" ref="I4" si="0">DATE(YEAR(G4)+5,MONTH(G4),DAY((G4)))</f>
        <v>45407</v>
      </c>
      <c r="J4" s="3">
        <f t="shared" ref="J4" si="1">DATE(YEAR(I4)+5,MONTH(I4),DAY((I4)-1))</f>
        <v>47232</v>
      </c>
      <c r="K4" s="6" t="s">
        <v>64</v>
      </c>
    </row>
    <row r="5" spans="1:11" ht="26.1" customHeight="1">
      <c r="A5" s="4">
        <v>2</v>
      </c>
      <c r="B5" s="9" t="s">
        <v>7</v>
      </c>
      <c r="C5" s="5" t="s">
        <v>8</v>
      </c>
      <c r="D5" s="6">
        <v>35591</v>
      </c>
      <c r="E5" s="4" t="s">
        <v>60</v>
      </c>
      <c r="F5" s="7">
        <v>2</v>
      </c>
      <c r="G5" s="8">
        <v>43581</v>
      </c>
      <c r="H5" s="6">
        <f t="shared" ref="H5:H29" si="2">DATE(YEAR(G5)+5,MONTH(G5),DAY((G5)-1))</f>
        <v>45407</v>
      </c>
      <c r="I5" s="3">
        <f t="shared" ref="I5:I29" si="3">DATE(YEAR(G5)+5,MONTH(G5),DAY((G5)))</f>
        <v>45408</v>
      </c>
      <c r="J5" s="3">
        <f t="shared" ref="J5:J29" si="4">DATE(YEAR(I5)+5,MONTH(I5),DAY((I5)-1))</f>
        <v>47233</v>
      </c>
      <c r="K5" s="6" t="s">
        <v>64</v>
      </c>
    </row>
    <row r="6" spans="1:11" ht="26.1" customHeight="1">
      <c r="A6" s="4">
        <v>3</v>
      </c>
      <c r="B6" s="9" t="s">
        <v>9</v>
      </c>
      <c r="C6" s="5" t="s">
        <v>10</v>
      </c>
      <c r="D6" s="6">
        <v>33091</v>
      </c>
      <c r="E6" s="4" t="s">
        <v>60</v>
      </c>
      <c r="F6" s="7">
        <v>3</v>
      </c>
      <c r="G6" s="8">
        <v>43584</v>
      </c>
      <c r="H6" s="6">
        <f t="shared" si="2"/>
        <v>45410</v>
      </c>
      <c r="I6" s="3">
        <f t="shared" si="3"/>
        <v>45411</v>
      </c>
      <c r="J6" s="3">
        <f t="shared" si="4"/>
        <v>47236</v>
      </c>
      <c r="K6" s="6" t="s">
        <v>64</v>
      </c>
    </row>
    <row r="7" spans="1:11" ht="26.1" customHeight="1">
      <c r="A7" s="4">
        <v>4</v>
      </c>
      <c r="B7" s="9" t="s">
        <v>11</v>
      </c>
      <c r="C7" s="5" t="s">
        <v>12</v>
      </c>
      <c r="D7" s="6">
        <v>35818</v>
      </c>
      <c r="E7" s="4" t="s">
        <v>60</v>
      </c>
      <c r="F7" s="7">
        <v>4</v>
      </c>
      <c r="G7" s="8">
        <v>43584</v>
      </c>
      <c r="H7" s="6">
        <f t="shared" si="2"/>
        <v>45410</v>
      </c>
      <c r="I7" s="3">
        <f t="shared" si="3"/>
        <v>45411</v>
      </c>
      <c r="J7" s="3">
        <f t="shared" si="4"/>
        <v>47236</v>
      </c>
      <c r="K7" s="6" t="s">
        <v>64</v>
      </c>
    </row>
    <row r="8" spans="1:11" ht="26.1" customHeight="1">
      <c r="A8" s="4">
        <v>5</v>
      </c>
      <c r="B8" s="9" t="s">
        <v>25</v>
      </c>
      <c r="C8" s="5" t="s">
        <v>26</v>
      </c>
      <c r="D8" s="6">
        <v>36109</v>
      </c>
      <c r="E8" s="4" t="s">
        <v>60</v>
      </c>
      <c r="F8" s="7">
        <v>5</v>
      </c>
      <c r="G8" s="8">
        <v>43609</v>
      </c>
      <c r="H8" s="6">
        <f t="shared" si="2"/>
        <v>45435</v>
      </c>
      <c r="I8" s="3">
        <f t="shared" si="3"/>
        <v>45436</v>
      </c>
      <c r="J8" s="3">
        <f t="shared" si="4"/>
        <v>47261</v>
      </c>
      <c r="K8" s="6" t="s">
        <v>64</v>
      </c>
    </row>
    <row r="9" spans="1:11" ht="26.1" customHeight="1">
      <c r="A9" s="4">
        <v>6</v>
      </c>
      <c r="B9" s="5" t="s">
        <v>23</v>
      </c>
      <c r="C9" s="5" t="s">
        <v>24</v>
      </c>
      <c r="D9" s="6">
        <v>35897</v>
      </c>
      <c r="E9" s="4" t="s">
        <v>60</v>
      </c>
      <c r="F9" s="7">
        <v>6</v>
      </c>
      <c r="G9" s="8">
        <v>43609</v>
      </c>
      <c r="H9" s="6">
        <f t="shared" si="2"/>
        <v>45435</v>
      </c>
      <c r="I9" s="3">
        <f t="shared" si="3"/>
        <v>45436</v>
      </c>
      <c r="J9" s="3">
        <f t="shared" si="4"/>
        <v>47261</v>
      </c>
      <c r="K9" s="6" t="s">
        <v>64</v>
      </c>
    </row>
    <row r="10" spans="1:11" ht="26.1" customHeight="1">
      <c r="A10" s="4">
        <v>7</v>
      </c>
      <c r="B10" s="9" t="s">
        <v>27</v>
      </c>
      <c r="C10" s="5" t="s">
        <v>28</v>
      </c>
      <c r="D10" s="6">
        <v>34525</v>
      </c>
      <c r="E10" s="4" t="s">
        <v>60</v>
      </c>
      <c r="F10" s="7">
        <v>7</v>
      </c>
      <c r="G10" s="8">
        <v>43707</v>
      </c>
      <c r="H10" s="6">
        <f t="shared" si="2"/>
        <v>45533</v>
      </c>
      <c r="I10" s="3">
        <f t="shared" si="3"/>
        <v>45534</v>
      </c>
      <c r="J10" s="3">
        <f t="shared" si="4"/>
        <v>47359</v>
      </c>
      <c r="K10" s="6" t="s">
        <v>64</v>
      </c>
    </row>
    <row r="11" spans="1:11" ht="26.1" customHeight="1">
      <c r="A11" s="4">
        <v>8</v>
      </c>
      <c r="B11" s="9" t="s">
        <v>13</v>
      </c>
      <c r="C11" s="5" t="s">
        <v>14</v>
      </c>
      <c r="D11" s="6">
        <v>33224</v>
      </c>
      <c r="E11" s="4" t="s">
        <v>60</v>
      </c>
      <c r="F11" s="7">
        <v>8</v>
      </c>
      <c r="G11" s="8">
        <v>43742</v>
      </c>
      <c r="H11" s="6">
        <f t="shared" si="2"/>
        <v>45568</v>
      </c>
      <c r="I11" s="3">
        <f t="shared" si="3"/>
        <v>45569</v>
      </c>
      <c r="J11" s="3">
        <f t="shared" si="4"/>
        <v>47394</v>
      </c>
      <c r="K11" s="6" t="s">
        <v>64</v>
      </c>
    </row>
    <row r="12" spans="1:11" ht="26.1" customHeight="1">
      <c r="A12" s="4">
        <v>9</v>
      </c>
      <c r="B12" s="9" t="s">
        <v>15</v>
      </c>
      <c r="C12" s="5" t="s">
        <v>16</v>
      </c>
      <c r="D12" s="6">
        <v>33880</v>
      </c>
      <c r="E12" s="4" t="s">
        <v>60</v>
      </c>
      <c r="F12" s="7">
        <v>9</v>
      </c>
      <c r="G12" s="8">
        <v>43742</v>
      </c>
      <c r="H12" s="6">
        <f t="shared" si="2"/>
        <v>45568</v>
      </c>
      <c r="I12" s="3">
        <f t="shared" si="3"/>
        <v>45569</v>
      </c>
      <c r="J12" s="3">
        <f t="shared" si="4"/>
        <v>47394</v>
      </c>
      <c r="K12" s="6" t="s">
        <v>64</v>
      </c>
    </row>
    <row r="13" spans="1:11" ht="26.1" customHeight="1">
      <c r="A13" s="4">
        <v>10</v>
      </c>
      <c r="B13" s="9" t="s">
        <v>17</v>
      </c>
      <c r="C13" s="5" t="s">
        <v>18</v>
      </c>
      <c r="D13" s="6">
        <v>32040</v>
      </c>
      <c r="E13" s="4" t="s">
        <v>60</v>
      </c>
      <c r="F13" s="7">
        <v>10</v>
      </c>
      <c r="G13" s="8">
        <v>43761</v>
      </c>
      <c r="H13" s="6">
        <f t="shared" si="2"/>
        <v>45587</v>
      </c>
      <c r="I13" s="3">
        <f t="shared" si="3"/>
        <v>45588</v>
      </c>
      <c r="J13" s="3">
        <f t="shared" si="4"/>
        <v>47413</v>
      </c>
      <c r="K13" s="6" t="s">
        <v>64</v>
      </c>
    </row>
    <row r="14" spans="1:11" ht="26.1" customHeight="1">
      <c r="A14" s="4">
        <v>11</v>
      </c>
      <c r="B14" s="9" t="s">
        <v>19</v>
      </c>
      <c r="C14" s="5" t="s">
        <v>20</v>
      </c>
      <c r="D14" s="6">
        <v>34522</v>
      </c>
      <c r="E14" s="4" t="s">
        <v>60</v>
      </c>
      <c r="F14" s="7">
        <v>11</v>
      </c>
      <c r="G14" s="8">
        <v>43761</v>
      </c>
      <c r="H14" s="6">
        <f t="shared" si="2"/>
        <v>45587</v>
      </c>
      <c r="I14" s="3">
        <f t="shared" si="3"/>
        <v>45588</v>
      </c>
      <c r="J14" s="3">
        <f t="shared" si="4"/>
        <v>47413</v>
      </c>
      <c r="K14" s="6" t="s">
        <v>64</v>
      </c>
    </row>
    <row r="15" spans="1:11" ht="26.1" customHeight="1">
      <c r="A15" s="4">
        <v>12</v>
      </c>
      <c r="B15" s="10" t="s">
        <v>29</v>
      </c>
      <c r="C15" s="10" t="s">
        <v>30</v>
      </c>
      <c r="D15" s="8">
        <v>35474</v>
      </c>
      <c r="E15" s="4" t="s">
        <v>60</v>
      </c>
      <c r="F15" s="7">
        <v>12</v>
      </c>
      <c r="G15" s="8">
        <v>44036</v>
      </c>
      <c r="H15" s="6">
        <f t="shared" si="2"/>
        <v>45861</v>
      </c>
      <c r="I15" s="3">
        <f t="shared" si="3"/>
        <v>45862</v>
      </c>
      <c r="J15" s="3">
        <f t="shared" si="4"/>
        <v>47687</v>
      </c>
      <c r="K15" s="6" t="s">
        <v>64</v>
      </c>
    </row>
    <row r="16" spans="1:11" ht="26.1" customHeight="1">
      <c r="A16" s="4">
        <v>13</v>
      </c>
      <c r="B16" s="10" t="s">
        <v>31</v>
      </c>
      <c r="C16" s="10" t="s">
        <v>32</v>
      </c>
      <c r="D16" s="8">
        <v>32312</v>
      </c>
      <c r="E16" s="4" t="s">
        <v>60</v>
      </c>
      <c r="F16" s="7">
        <v>13</v>
      </c>
      <c r="G16" s="8">
        <v>44036</v>
      </c>
      <c r="H16" s="6">
        <f t="shared" si="2"/>
        <v>45861</v>
      </c>
      <c r="I16" s="3">
        <f t="shared" si="3"/>
        <v>45862</v>
      </c>
      <c r="J16" s="3">
        <f t="shared" si="4"/>
        <v>47687</v>
      </c>
      <c r="K16" s="6" t="s">
        <v>64</v>
      </c>
    </row>
    <row r="17" spans="1:11" ht="26.1" customHeight="1">
      <c r="A17" s="4">
        <v>14</v>
      </c>
      <c r="B17" s="10" t="s">
        <v>33</v>
      </c>
      <c r="C17" s="10" t="s">
        <v>34</v>
      </c>
      <c r="D17" s="8">
        <v>35663</v>
      </c>
      <c r="E17" s="4" t="s">
        <v>60</v>
      </c>
      <c r="F17" s="7">
        <v>14</v>
      </c>
      <c r="G17" s="8">
        <v>44036</v>
      </c>
      <c r="H17" s="6">
        <f t="shared" si="2"/>
        <v>45861</v>
      </c>
      <c r="I17" s="3">
        <f t="shared" si="3"/>
        <v>45862</v>
      </c>
      <c r="J17" s="3">
        <f t="shared" si="4"/>
        <v>47687</v>
      </c>
      <c r="K17" s="6" t="s">
        <v>64</v>
      </c>
    </row>
    <row r="18" spans="1:11" ht="26.1" customHeight="1">
      <c r="A18" s="4">
        <v>15</v>
      </c>
      <c r="B18" s="10" t="s">
        <v>35</v>
      </c>
      <c r="C18" s="10" t="s">
        <v>36</v>
      </c>
      <c r="D18" s="8">
        <v>35952</v>
      </c>
      <c r="E18" s="4" t="s">
        <v>60</v>
      </c>
      <c r="F18" s="7">
        <v>15</v>
      </c>
      <c r="G18" s="8">
        <v>44036</v>
      </c>
      <c r="H18" s="6">
        <f t="shared" si="2"/>
        <v>45861</v>
      </c>
      <c r="I18" s="3">
        <f t="shared" si="3"/>
        <v>45862</v>
      </c>
      <c r="J18" s="3">
        <f t="shared" si="4"/>
        <v>47687</v>
      </c>
      <c r="K18" s="6" t="s">
        <v>64</v>
      </c>
    </row>
    <row r="19" spans="1:11" ht="26.1" customHeight="1">
      <c r="A19" s="4">
        <v>16</v>
      </c>
      <c r="B19" s="10" t="s">
        <v>37</v>
      </c>
      <c r="C19" s="10" t="s">
        <v>38</v>
      </c>
      <c r="D19" s="8">
        <v>34568</v>
      </c>
      <c r="E19" s="4" t="s">
        <v>60</v>
      </c>
      <c r="F19" s="7">
        <v>16</v>
      </c>
      <c r="G19" s="8">
        <v>44181</v>
      </c>
      <c r="H19" s="6">
        <f t="shared" si="2"/>
        <v>46006</v>
      </c>
      <c r="I19" s="3">
        <f t="shared" si="3"/>
        <v>46007</v>
      </c>
      <c r="J19" s="3">
        <f t="shared" si="4"/>
        <v>47832</v>
      </c>
      <c r="K19" s="6" t="s">
        <v>64</v>
      </c>
    </row>
    <row r="20" spans="1:11" ht="26.1" customHeight="1">
      <c r="A20" s="4">
        <v>17</v>
      </c>
      <c r="B20" s="10" t="s">
        <v>39</v>
      </c>
      <c r="C20" s="10" t="s">
        <v>40</v>
      </c>
      <c r="D20" s="8">
        <v>35796</v>
      </c>
      <c r="E20" s="4" t="s">
        <v>60</v>
      </c>
      <c r="F20" s="7">
        <v>17</v>
      </c>
      <c r="G20" s="8">
        <v>44181</v>
      </c>
      <c r="H20" s="6">
        <f t="shared" si="2"/>
        <v>46006</v>
      </c>
      <c r="I20" s="3">
        <f t="shared" si="3"/>
        <v>46007</v>
      </c>
      <c r="J20" s="3">
        <f t="shared" si="4"/>
        <v>47832</v>
      </c>
      <c r="K20" s="6" t="s">
        <v>64</v>
      </c>
    </row>
    <row r="21" spans="1:11" ht="26.1" customHeight="1">
      <c r="A21" s="4">
        <v>18</v>
      </c>
      <c r="B21" s="10" t="s">
        <v>41</v>
      </c>
      <c r="C21" s="10" t="s">
        <v>42</v>
      </c>
      <c r="D21" s="8">
        <v>33283</v>
      </c>
      <c r="E21" s="4" t="s">
        <v>60</v>
      </c>
      <c r="F21" s="7">
        <v>18</v>
      </c>
      <c r="G21" s="8">
        <v>44181</v>
      </c>
      <c r="H21" s="6">
        <f t="shared" si="2"/>
        <v>46006</v>
      </c>
      <c r="I21" s="3">
        <f t="shared" si="3"/>
        <v>46007</v>
      </c>
      <c r="J21" s="3">
        <f t="shared" si="4"/>
        <v>47832</v>
      </c>
      <c r="K21" s="6" t="s">
        <v>64</v>
      </c>
    </row>
    <row r="22" spans="1:11" ht="26.1" customHeight="1">
      <c r="A22" s="4">
        <v>19</v>
      </c>
      <c r="B22" s="10" t="s">
        <v>44</v>
      </c>
      <c r="C22" s="10" t="s">
        <v>45</v>
      </c>
      <c r="D22" s="8">
        <v>35805</v>
      </c>
      <c r="E22" s="4" t="s">
        <v>60</v>
      </c>
      <c r="F22" s="7">
        <v>19</v>
      </c>
      <c r="G22" s="8">
        <v>44231</v>
      </c>
      <c r="H22" s="6">
        <f t="shared" si="2"/>
        <v>46056</v>
      </c>
      <c r="I22" s="3">
        <f t="shared" si="3"/>
        <v>46057</v>
      </c>
      <c r="J22" s="3">
        <f t="shared" si="4"/>
        <v>47882</v>
      </c>
      <c r="K22" s="6" t="s">
        <v>64</v>
      </c>
    </row>
    <row r="23" spans="1:11" ht="26.1" customHeight="1">
      <c r="A23" s="4">
        <v>20</v>
      </c>
      <c r="B23" s="10" t="s">
        <v>46</v>
      </c>
      <c r="C23" s="10" t="s">
        <v>47</v>
      </c>
      <c r="D23" s="8">
        <v>30868</v>
      </c>
      <c r="E23" s="4" t="s">
        <v>60</v>
      </c>
      <c r="F23" s="7">
        <v>20</v>
      </c>
      <c r="G23" s="8">
        <v>44298</v>
      </c>
      <c r="H23" s="6">
        <f t="shared" si="2"/>
        <v>46123</v>
      </c>
      <c r="I23" s="3">
        <f t="shared" si="3"/>
        <v>46124</v>
      </c>
      <c r="J23" s="3">
        <f t="shared" si="4"/>
        <v>47949</v>
      </c>
      <c r="K23" s="6" t="s">
        <v>64</v>
      </c>
    </row>
    <row r="24" spans="1:11" ht="26.1" customHeight="1">
      <c r="A24" s="4">
        <v>21</v>
      </c>
      <c r="B24" s="10" t="s">
        <v>48</v>
      </c>
      <c r="C24" s="10" t="s">
        <v>49</v>
      </c>
      <c r="D24" s="8">
        <v>34788</v>
      </c>
      <c r="E24" s="4" t="s">
        <v>60</v>
      </c>
      <c r="F24" s="7">
        <v>21</v>
      </c>
      <c r="G24" s="8">
        <v>44298</v>
      </c>
      <c r="H24" s="6">
        <f t="shared" si="2"/>
        <v>46123</v>
      </c>
      <c r="I24" s="3">
        <f t="shared" si="3"/>
        <v>46124</v>
      </c>
      <c r="J24" s="3">
        <f t="shared" si="4"/>
        <v>47949</v>
      </c>
      <c r="K24" s="6" t="s">
        <v>64</v>
      </c>
    </row>
    <row r="25" spans="1:11" ht="26.1" customHeight="1">
      <c r="A25" s="4">
        <v>22</v>
      </c>
      <c r="B25" s="10" t="s">
        <v>50</v>
      </c>
      <c r="C25" s="10" t="s">
        <v>51</v>
      </c>
      <c r="D25" s="8">
        <v>36385</v>
      </c>
      <c r="E25" s="4" t="s">
        <v>60</v>
      </c>
      <c r="F25" s="7">
        <v>22</v>
      </c>
      <c r="G25" s="8">
        <v>44298</v>
      </c>
      <c r="H25" s="6">
        <f t="shared" si="2"/>
        <v>46123</v>
      </c>
      <c r="I25" s="3">
        <f t="shared" si="3"/>
        <v>46124</v>
      </c>
      <c r="J25" s="3">
        <f t="shared" si="4"/>
        <v>47949</v>
      </c>
      <c r="K25" s="6" t="s">
        <v>64</v>
      </c>
    </row>
    <row r="26" spans="1:11" ht="26.1" customHeight="1">
      <c r="A26" s="4">
        <v>23</v>
      </c>
      <c r="B26" s="10" t="s">
        <v>52</v>
      </c>
      <c r="C26" s="10" t="s">
        <v>53</v>
      </c>
      <c r="D26" s="8">
        <v>36235</v>
      </c>
      <c r="E26" s="4" t="s">
        <v>60</v>
      </c>
      <c r="F26" s="7">
        <v>23</v>
      </c>
      <c r="G26" s="8">
        <v>44298</v>
      </c>
      <c r="H26" s="6">
        <f t="shared" si="2"/>
        <v>46123</v>
      </c>
      <c r="I26" s="3">
        <f t="shared" si="3"/>
        <v>46124</v>
      </c>
      <c r="J26" s="3">
        <f t="shared" si="4"/>
        <v>47949</v>
      </c>
      <c r="K26" s="6" t="s">
        <v>64</v>
      </c>
    </row>
    <row r="27" spans="1:11" ht="26.1" customHeight="1">
      <c r="A27" s="4">
        <v>24</v>
      </c>
      <c r="B27" s="10" t="s">
        <v>54</v>
      </c>
      <c r="C27" s="10" t="s">
        <v>55</v>
      </c>
      <c r="D27" s="8">
        <v>36417</v>
      </c>
      <c r="E27" s="4" t="s">
        <v>60</v>
      </c>
      <c r="F27" s="7">
        <v>24</v>
      </c>
      <c r="G27" s="8">
        <v>44298</v>
      </c>
      <c r="H27" s="6">
        <f t="shared" si="2"/>
        <v>46123</v>
      </c>
      <c r="I27" s="3">
        <f t="shared" si="3"/>
        <v>46124</v>
      </c>
      <c r="J27" s="3">
        <f t="shared" si="4"/>
        <v>47949</v>
      </c>
      <c r="K27" s="6" t="s">
        <v>64</v>
      </c>
    </row>
    <row r="28" spans="1:11" ht="26.1" customHeight="1">
      <c r="A28" s="4">
        <v>25</v>
      </c>
      <c r="B28" s="10" t="s">
        <v>56</v>
      </c>
      <c r="C28" s="10" t="s">
        <v>57</v>
      </c>
      <c r="D28" s="8">
        <v>36051</v>
      </c>
      <c r="E28" s="4" t="s">
        <v>60</v>
      </c>
      <c r="F28" s="7">
        <v>25</v>
      </c>
      <c r="G28" s="8">
        <v>44321</v>
      </c>
      <c r="H28" s="6">
        <f t="shared" si="2"/>
        <v>46146</v>
      </c>
      <c r="I28" s="3">
        <f t="shared" si="3"/>
        <v>46147</v>
      </c>
      <c r="J28" s="3">
        <f t="shared" si="4"/>
        <v>47972</v>
      </c>
      <c r="K28" s="6" t="s">
        <v>64</v>
      </c>
    </row>
    <row r="29" spans="1:11" ht="26.1" customHeight="1">
      <c r="A29" s="4">
        <v>26</v>
      </c>
      <c r="B29" s="10" t="s">
        <v>58</v>
      </c>
      <c r="C29" s="10" t="s">
        <v>59</v>
      </c>
      <c r="D29" s="8">
        <v>35267</v>
      </c>
      <c r="E29" s="4" t="s">
        <v>60</v>
      </c>
      <c r="F29" s="7">
        <v>26</v>
      </c>
      <c r="G29" s="8">
        <v>44538</v>
      </c>
      <c r="H29" s="6">
        <f t="shared" si="2"/>
        <v>46363</v>
      </c>
      <c r="I29" s="3">
        <f t="shared" si="3"/>
        <v>46364</v>
      </c>
      <c r="J29" s="3">
        <f t="shared" si="4"/>
        <v>48189</v>
      </c>
      <c r="K29" s="6" t="s">
        <v>64</v>
      </c>
    </row>
  </sheetData>
  <autoFilter ref="A3:K29">
    <filterColumn colId="5"/>
    <filterColumn colId="7"/>
    <filterColumn colId="8"/>
    <filterColumn colId="9"/>
    <filterColumn colId="10"/>
  </autoFilter>
  <mergeCells count="2">
    <mergeCell ref="A1:K1"/>
    <mergeCell ref="B2:J2"/>
  </mergeCells>
  <pageMargins left="0.7" right="0.7" top="0.47" bottom="0.75" header="0.3" footer="0.3"/>
  <pageSetup paperSize="9" scale="9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VALID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Registration</dc:creator>
  <cp:lastModifiedBy>Registration</cp:lastModifiedBy>
  <cp:lastPrinted>2022-06-08T10:55:11Z</cp:lastPrinted>
  <dcterms:created xsi:type="dcterms:W3CDTF">2018-07-03T11:32:00Z</dcterms:created>
  <dcterms:modified xsi:type="dcterms:W3CDTF">2022-06-08T10:55:28Z</dcterms:modified>
</cp:coreProperties>
</file>